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ck6\OneDrive\바탕 화면\전자상거래물품 통관목록(DKX)\260702\EWEB_DKX_엑셀 업로드 및 업데이트 샘플\"/>
    </mc:Choice>
  </mc:AlternateContent>
  <xr:revisionPtr revIDLastSave="0" documentId="13_ncr:1_{AD0FE0D4-8340-49CF-9B2B-87B69482B210}" xr6:coauthVersionLast="47" xr6:coauthVersionMax="47" xr10:uidLastSave="{00000000-0000-0000-0000-000000000000}"/>
  <bookViews>
    <workbookView xWindow="28680" yWindow="-120" windowWidth="29040" windowHeight="15720" tabRatio="206" xr2:uid="{00000000-000D-0000-FFFF-FFFF00000000}"/>
  </bookViews>
  <sheets>
    <sheet name="통관용" sheetId="3" r:id="rId1"/>
  </sheets>
  <definedNames>
    <definedName name="_xlnm._FilterDatabase" localSheetId="0" hidden="1">통관용!#REF!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Kangs</author>
  </authors>
  <commentList>
    <comment ref="B6" authorId="0" shapeId="0" xr:uid="{3F3E6963-6989-4E33-8C6E-F249C43D0CF9}">
      <text>
        <r>
          <rPr>
            <b/>
            <sz val="8"/>
            <color indexed="81"/>
            <rFont val="돋움"/>
            <family val="3"/>
            <charset val="129"/>
          </rPr>
          <t>공란일경우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금액기준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목록</t>
        </r>
        <r>
          <rPr>
            <b/>
            <sz val="8"/>
            <color indexed="81"/>
            <rFont val="Tahoma"/>
            <family val="2"/>
          </rPr>
          <t xml:space="preserve">, </t>
        </r>
        <r>
          <rPr>
            <b/>
            <sz val="8"/>
            <color indexed="81"/>
            <rFont val="돋움"/>
            <family val="3"/>
            <charset val="129"/>
          </rPr>
          <t>일반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분류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돋움"/>
            <family val="3"/>
            <charset val="129"/>
          </rPr>
          <t>출발지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국가코드</t>
        </r>
        <r>
          <rPr>
            <b/>
            <sz val="8"/>
            <color indexed="81"/>
            <rFont val="Tahoma"/>
            <family val="2"/>
          </rPr>
          <t xml:space="preserve"> US</t>
        </r>
        <r>
          <rPr>
            <b/>
            <sz val="8"/>
            <color indexed="81"/>
            <rFont val="돋움"/>
            <family val="3"/>
            <charset val="129"/>
          </rPr>
          <t>일경우</t>
        </r>
        <r>
          <rPr>
            <b/>
            <sz val="8"/>
            <color indexed="81"/>
            <rFont val="Tahoma"/>
            <family val="2"/>
          </rPr>
          <t xml:space="preserve"> $200 </t>
        </r>
        <r>
          <rPr>
            <b/>
            <sz val="8"/>
            <color indexed="81"/>
            <rFont val="돋움"/>
            <family val="3"/>
            <charset val="129"/>
          </rPr>
          <t>이하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목록
출발지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국가코드</t>
        </r>
        <r>
          <rPr>
            <b/>
            <sz val="8"/>
            <color indexed="81"/>
            <rFont val="Tahoma"/>
            <family val="2"/>
          </rPr>
          <t xml:space="preserve"> US</t>
        </r>
        <r>
          <rPr>
            <b/>
            <sz val="8"/>
            <color indexed="81"/>
            <rFont val="돋움"/>
            <family val="3"/>
            <charset val="129"/>
          </rPr>
          <t>제외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 $150 </t>
        </r>
        <r>
          <rPr>
            <b/>
            <sz val="8"/>
            <color indexed="81"/>
            <rFont val="돋움"/>
            <family val="3"/>
            <charset val="129"/>
          </rPr>
          <t>이하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목록</t>
        </r>
      </text>
    </comment>
    <comment ref="F6" authorId="0" shapeId="0" xr:uid="{D6C78EB9-BC50-4FCA-8410-08D0397154A4}">
      <text>
        <r>
          <rPr>
            <b/>
            <sz val="8"/>
            <color indexed="81"/>
            <rFont val="돋움"/>
            <family val="3"/>
            <charset val="129"/>
          </rPr>
          <t>기존 통관목록 신고용 입력
전자상거래 통관목록 신고용은 상세상품에 입력</t>
        </r>
      </text>
    </comment>
    <comment ref="G6" authorId="0" shapeId="0" xr:uid="{96FFDA6E-E9A1-445B-917A-8C6C670DEB00}">
      <text>
        <r>
          <rPr>
            <b/>
            <sz val="8"/>
            <color indexed="81"/>
            <rFont val="돋움"/>
            <family val="3"/>
            <charset val="129"/>
          </rPr>
          <t>대표품명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공란일경우
상세상품의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품명을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합산하여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콤마로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구분하여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업로드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6" authorId="0" shapeId="0" xr:uid="{4B527B6E-CA75-4E78-930F-516BB54863CE}">
      <text>
        <r>
          <rPr>
            <b/>
            <sz val="8"/>
            <color indexed="81"/>
            <rFont val="돋움"/>
            <family val="3"/>
            <charset val="129"/>
          </rPr>
          <t>총수량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공란일경우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상세상품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수량을
</t>
        </r>
        <r>
          <rPr>
            <b/>
            <sz val="8"/>
            <color indexed="81"/>
            <rFont val="돋움"/>
            <family val="3"/>
            <charset val="129"/>
          </rPr>
          <t>합산하여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업로드</t>
        </r>
      </text>
    </comment>
    <comment ref="K6" authorId="0" shapeId="0" xr:uid="{CE435F92-C1B4-4A06-80C9-74EF3A9157F0}">
      <text>
        <r>
          <rPr>
            <b/>
            <sz val="8"/>
            <color indexed="81"/>
            <rFont val="돋움"/>
            <family val="3"/>
            <charset val="129"/>
          </rPr>
          <t>금액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공란일경우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상세상품의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금액을
</t>
        </r>
        <r>
          <rPr>
            <b/>
            <sz val="8"/>
            <color indexed="81"/>
            <rFont val="돋움"/>
            <family val="3"/>
            <charset val="129"/>
          </rPr>
          <t>합산하여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업로드</t>
        </r>
      </text>
    </comment>
    <comment ref="W6" authorId="0" shapeId="0" xr:uid="{4A7AF4F0-0B75-4F20-8936-F1B9F3E92355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
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상세상품에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G6" authorId="0" shapeId="0" xr:uid="{BF41E1DF-6D89-4B75-851A-70407B6D13B2}">
      <text>
        <r>
          <rPr>
            <b/>
            <sz val="8"/>
            <color indexed="81"/>
            <rFont val="돋움"/>
            <family val="3"/>
            <charset val="129"/>
          </rPr>
          <t>대한통운</t>
        </r>
        <r>
          <rPr>
            <b/>
            <sz val="8"/>
            <color indexed="81"/>
            <rFont val="Tahoma"/>
            <family val="2"/>
          </rPr>
          <t xml:space="preserve"> : KOREX, </t>
        </r>
        <r>
          <rPr>
            <b/>
            <sz val="8"/>
            <color indexed="81"/>
            <rFont val="돋움"/>
            <family val="3"/>
            <charset val="129"/>
          </rPr>
          <t>우체국</t>
        </r>
        <r>
          <rPr>
            <b/>
            <sz val="8"/>
            <color indexed="81"/>
            <rFont val="Tahoma"/>
            <family val="2"/>
          </rPr>
          <t xml:space="preserve"> : EMS
</t>
        </r>
        <r>
          <rPr>
            <b/>
            <sz val="8"/>
            <color indexed="81"/>
            <rFont val="돋움"/>
            <family val="3"/>
            <charset val="129"/>
          </rPr>
          <t>롯데택배</t>
        </r>
        <r>
          <rPr>
            <b/>
            <sz val="8"/>
            <color indexed="81"/>
            <rFont val="Tahoma"/>
            <family val="2"/>
          </rPr>
          <t xml:space="preserve"> : LOTTE, </t>
        </r>
        <r>
          <rPr>
            <b/>
            <sz val="8"/>
            <color indexed="81"/>
            <rFont val="돋움"/>
            <family val="3"/>
            <charset val="129"/>
          </rPr>
          <t>한진택배</t>
        </r>
        <r>
          <rPr>
            <b/>
            <sz val="8"/>
            <color indexed="81"/>
            <rFont val="Tahoma"/>
            <family val="2"/>
          </rPr>
          <t xml:space="preserve"> : HANJIN
</t>
        </r>
        <r>
          <rPr>
            <b/>
            <sz val="8"/>
            <color indexed="81"/>
            <rFont val="돋움"/>
            <family val="3"/>
            <charset val="129"/>
          </rPr>
          <t>경동택배</t>
        </r>
        <r>
          <rPr>
            <b/>
            <sz val="8"/>
            <color indexed="81"/>
            <rFont val="Tahoma"/>
            <family val="2"/>
          </rPr>
          <t xml:space="preserve"> : KDEXP, </t>
        </r>
        <r>
          <rPr>
            <b/>
            <sz val="8"/>
            <color indexed="81"/>
            <rFont val="돋움"/>
            <family val="3"/>
            <charset val="129"/>
          </rPr>
          <t>로젠택배</t>
        </r>
        <r>
          <rPr>
            <b/>
            <sz val="8"/>
            <color indexed="81"/>
            <rFont val="Tahoma"/>
            <family val="2"/>
          </rPr>
          <t xml:space="preserve"> : LOGEN
</t>
        </r>
        <r>
          <rPr>
            <b/>
            <sz val="8"/>
            <color indexed="81"/>
            <rFont val="돋움"/>
            <family val="3"/>
            <charset val="129"/>
          </rPr>
          <t>천일택배</t>
        </r>
        <r>
          <rPr>
            <b/>
            <sz val="8"/>
            <color indexed="81"/>
            <rFont val="Tahoma"/>
            <family val="2"/>
          </rPr>
          <t xml:space="preserve"> : CHUNIL</t>
        </r>
      </text>
    </comment>
    <comment ref="AJ6" authorId="0" shapeId="0" xr:uid="{739EB2F3-A1F4-4DEC-9F83-4F54926AB710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K6" authorId="0" shapeId="0" xr:uid="{8D49C4C9-A215-4D56-986A-541399C7ACD7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R6" authorId="0" shapeId="0" xr:uid="{56AB1703-3E66-4E56-A5DA-E4549831AB04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S6" authorId="0" shapeId="0" xr:uid="{01CD3298-5A96-4AEC-A3D3-548EB1CB821F}">
      <text>
        <r>
          <rPr>
            <b/>
            <sz val="8"/>
            <color indexed="81"/>
            <rFont val="돋움"/>
            <family val="3"/>
            <charset val="129"/>
          </rPr>
          <t>상세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정보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최대</t>
        </r>
        <r>
          <rPr>
            <b/>
            <sz val="8"/>
            <color indexed="81"/>
            <rFont val="Tahoma"/>
            <family val="2"/>
          </rPr>
          <t xml:space="preserve"> 50</t>
        </r>
        <r>
          <rPr>
            <b/>
            <sz val="8"/>
            <color indexed="81"/>
            <rFont val="돋움"/>
            <family val="3"/>
            <charset val="129"/>
          </rPr>
          <t>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가능</t>
        </r>
      </text>
    </comment>
    <comment ref="BA6" authorId="0" shapeId="0" xr:uid="{231C4209-A271-444E-9E59-7072453539C1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BC6" authorId="0" shapeId="0" xr:uid="{C88D0515-3DBD-48CA-B6C9-2EC338DEF2F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D6" authorId="0" shapeId="0" xr:uid="{9452723F-A81A-4B61-A45C-24D98F87D5D8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BF6" authorId="0" shapeId="0" xr:uid="{B8F3DF44-E739-4D87-8565-AC1DC91BB85C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BX6" authorId="0" shapeId="0" xr:uid="{EF3ACE13-8495-47B9-8856-74BA6AAC47C5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BZ6" authorId="0" shapeId="0" xr:uid="{129C7CF5-363F-45FA-9A9F-1D7014F70A31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A6" authorId="0" shapeId="0" xr:uid="{B3C22C64-C045-4237-8DC1-E6061300D71C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CC6" authorId="0" shapeId="0" xr:uid="{663DC84D-56AD-4560-852D-F8EB1A8B4FD6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CU6" authorId="0" shapeId="0" xr:uid="{E97CACFC-281D-4664-A1E0-891D73840852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CW6" authorId="0" shapeId="0" xr:uid="{5AD290FA-FF25-4E99-A228-1D9DC847DC25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X6" authorId="0" shapeId="0" xr:uid="{AC9AAE84-9262-4AE9-9C20-AB452706438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CZ6" authorId="0" shapeId="0" xr:uid="{A5244B80-CF94-4065-A3C1-C3A700F2801A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</commentList>
</comments>
</file>

<file path=xl/sharedStrings.xml><?xml version="1.0" encoding="utf-8"?>
<sst xmlns="http://schemas.openxmlformats.org/spreadsheetml/2006/main" count="349" uniqueCount="182">
  <si>
    <t>02629</t>
  </si>
  <si>
    <t>TAO.CHINA</t>
  </si>
  <si>
    <t>02586</t>
  </si>
  <si>
    <t>02633</t>
  </si>
  <si>
    <t>A</t>
    <phoneticPr fontId="2" type="noConversion"/>
  </si>
  <si>
    <t>PCS</t>
    <phoneticPr fontId="2" type="noConversion"/>
  </si>
  <si>
    <t>SHIRTS 5PCS, FABRIC 2.5YD, SWATCH 2EA</t>
    <phoneticPr fontId="2" type="noConversion"/>
  </si>
  <si>
    <t>CN</t>
    <phoneticPr fontId="2" type="noConversion"/>
  </si>
  <si>
    <t>010-1234-1234</t>
    <phoneticPr fontId="2" type="noConversion"/>
  </si>
  <si>
    <t>010-1234-1235</t>
  </si>
  <si>
    <t>010-1234-1236</t>
  </si>
  <si>
    <t>010-1234-1237</t>
  </si>
  <si>
    <t>010-1234-1238</t>
  </si>
  <si>
    <t>010-1234-1239</t>
  </si>
  <si>
    <t>010-1234-1240</t>
  </si>
  <si>
    <t>홍길동</t>
    <phoneticPr fontId="2" type="noConversion"/>
  </si>
  <si>
    <t>서울특별시 강서구 마곡중앙8로 1길 50 유한테크노스</t>
    <phoneticPr fontId="2" type="noConversion"/>
  </si>
  <si>
    <t>SEOULTEUKBYEOLSI GANGSEOGU MAGOKJUNGANG8RO 1GIL 50 YUHANTEKEUNOSEU</t>
  </si>
  <si>
    <t>HONGGILDONG</t>
  </si>
  <si>
    <t>SHIPPER NAME</t>
    <phoneticPr fontId="2" type="noConversion"/>
  </si>
  <si>
    <t>HAWB(20)</t>
    <phoneticPr fontId="2" type="noConversion"/>
  </si>
  <si>
    <t>통관구분(1)
(Y : 목록, B : 배제, N : 일반)</t>
    <phoneticPr fontId="2" type="noConversion"/>
  </si>
  <si>
    <t>대표품명(200)(ENG)</t>
    <phoneticPr fontId="2" type="noConversion"/>
  </si>
  <si>
    <t>C/T(8)</t>
    <phoneticPr fontId="2" type="noConversion"/>
  </si>
  <si>
    <t>총수량(8)</t>
    <phoneticPr fontId="2" type="noConversion"/>
  </si>
  <si>
    <t>W/T(16,3)</t>
    <phoneticPr fontId="2" type="noConversion"/>
  </si>
  <si>
    <t>SHIPPER(100)(ENG)</t>
    <phoneticPr fontId="2" type="noConversion"/>
  </si>
  <si>
    <t>SHIPPER ADDRESS(150)(ENG)</t>
    <phoneticPr fontId="2" type="noConversion"/>
  </si>
  <si>
    <t>SHIPPER TEL(40)</t>
    <phoneticPr fontId="2" type="noConversion"/>
  </si>
  <si>
    <t>SHIPPER COUNTRY CODE(2)
(발송국가코드)</t>
    <phoneticPr fontId="2" type="noConversion"/>
  </si>
  <si>
    <t>CONSIGNEE(100)(ENG)</t>
    <phoneticPr fontId="2" type="noConversion"/>
  </si>
  <si>
    <t>CONSIGNEEADDRESS(300)(ENG)</t>
    <phoneticPr fontId="2" type="noConversion"/>
  </si>
  <si>
    <t>CONSIGNEE(100)(KOR)</t>
    <phoneticPr fontId="2" type="noConversion"/>
  </si>
  <si>
    <t>CONSIGNEEADDRESS(300)(KOR)</t>
    <phoneticPr fontId="2" type="noConversion"/>
  </si>
  <si>
    <t>CONSIGNEE 
ZIPCODE(5)</t>
    <phoneticPr fontId="2" type="noConversion"/>
  </si>
  <si>
    <t>화물운송주선업자부호(4)</t>
    <phoneticPr fontId="2" type="noConversion"/>
  </si>
  <si>
    <t>YHTX</t>
    <phoneticPr fontId="2" type="noConversion"/>
  </si>
  <si>
    <t>정산대리점 코드</t>
    <phoneticPr fontId="2" type="noConversion"/>
  </si>
  <si>
    <t>고객사 코드</t>
    <phoneticPr fontId="2" type="noConversion"/>
  </si>
  <si>
    <t>전자상거래 유형(1)
(직접구매 : A, 구매대행 : B, 배송대행 : C)</t>
    <phoneticPr fontId="2" type="noConversion"/>
  </si>
  <si>
    <t>구매대행업체부호(9)</t>
    <phoneticPr fontId="2" type="noConversion"/>
  </si>
  <si>
    <t>구매대행업체명(100)</t>
    <phoneticPr fontId="14" type="noConversion"/>
  </si>
  <si>
    <t>배송대행업체부호(9)</t>
    <phoneticPr fontId="2" type="noConversion"/>
  </si>
  <si>
    <t>배송대행업체명(100)</t>
    <phoneticPr fontId="2" type="noConversion"/>
  </si>
  <si>
    <t>판매중개자부호(9)</t>
    <phoneticPr fontId="2" type="noConversion"/>
  </si>
  <si>
    <t>판매중개자명(100)</t>
    <phoneticPr fontId="2" type="noConversion"/>
  </si>
  <si>
    <t>B</t>
    <phoneticPr fontId="2" type="noConversion"/>
  </si>
  <si>
    <t>C</t>
    <phoneticPr fontId="2" type="noConversion"/>
  </si>
  <si>
    <t>K25123456</t>
    <phoneticPr fontId="2" type="noConversion"/>
  </si>
  <si>
    <t>11번가</t>
    <phoneticPr fontId="2" type="noConversion"/>
  </si>
  <si>
    <t>F25123456</t>
    <phoneticPr fontId="2" type="noConversion"/>
  </si>
  <si>
    <t>온라인마켓, 배송대행업체명</t>
    <phoneticPr fontId="2" type="noConversion"/>
  </si>
  <si>
    <t>온라인마켓, 구매대행업체명</t>
    <phoneticPr fontId="2" type="noConversion"/>
  </si>
  <si>
    <t>주문자성명(150)</t>
    <phoneticPr fontId="2" type="noConversion"/>
  </si>
  <si>
    <t>주문자전화번호(60)</t>
    <phoneticPr fontId="2" type="noConversion"/>
  </si>
  <si>
    <t>주문자계정(100)</t>
    <phoneticPr fontId="2" type="noConversion"/>
  </si>
  <si>
    <t>국내배송업체 코드(100)</t>
    <phoneticPr fontId="2" type="noConversion"/>
  </si>
  <si>
    <t>ID123456</t>
    <phoneticPr fontId="2" type="noConversion"/>
  </si>
  <si>
    <t>ID123457</t>
  </si>
  <si>
    <t>ID123458</t>
  </si>
  <si>
    <t>ID123459</t>
  </si>
  <si>
    <t>ID123460</t>
  </si>
  <si>
    <t>ID123461</t>
  </si>
  <si>
    <t>ID123462</t>
  </si>
  <si>
    <t>KOREX</t>
    <phoneticPr fontId="2" type="noConversion"/>
  </si>
  <si>
    <t>EMS</t>
    <phoneticPr fontId="2" type="noConversion"/>
  </si>
  <si>
    <t>LOTTE</t>
    <phoneticPr fontId="2" type="noConversion"/>
  </si>
  <si>
    <t>HANJIN</t>
    <phoneticPr fontId="2" type="noConversion"/>
  </si>
  <si>
    <t>KDEXP</t>
    <phoneticPr fontId="2" type="noConversion"/>
  </si>
  <si>
    <t>LOGEN</t>
    <phoneticPr fontId="2" type="noConversion"/>
  </si>
  <si>
    <t>CHUNIL</t>
    <phoneticPr fontId="2" type="noConversion"/>
  </si>
  <si>
    <t>1.상세 상품명(200)
(ENG)</t>
    <phoneticPr fontId="2" type="noConversion"/>
  </si>
  <si>
    <t>TOMMY HILFIGER ROCCI SHOES</t>
    <phoneticPr fontId="2" type="noConversion"/>
  </si>
  <si>
    <t>TAO.CHINA</t>
    <phoneticPr fontId="2" type="noConversion"/>
  </si>
  <si>
    <t>TRAY 1900PC</t>
    <phoneticPr fontId="2" type="noConversion"/>
  </si>
  <si>
    <t>SHIRTS 9PCS</t>
    <phoneticPr fontId="2" type="noConversion"/>
  </si>
  <si>
    <t>FABRIC 3YD</t>
    <phoneticPr fontId="2" type="noConversion"/>
  </si>
  <si>
    <t>ZIPPER 20M</t>
    <phoneticPr fontId="2" type="noConversion"/>
  </si>
  <si>
    <t>PARTS IF SPEAKER 2574PC</t>
    <phoneticPr fontId="2" type="noConversion"/>
  </si>
  <si>
    <t>FABRIC, 255Cm</t>
    <phoneticPr fontId="2" type="noConversion"/>
  </si>
  <si>
    <t>상세 상품 규격(100)
(ENG)</t>
    <phoneticPr fontId="2" type="noConversion"/>
  </si>
  <si>
    <t>CT</t>
    <phoneticPr fontId="2" type="noConversion"/>
  </si>
  <si>
    <t>GT</t>
    <phoneticPr fontId="2" type="noConversion"/>
  </si>
  <si>
    <t>상세 상품 수량(15)</t>
    <phoneticPr fontId="2" type="noConversion"/>
  </si>
  <si>
    <t>상세 상품 수량 단위(3)</t>
    <phoneticPr fontId="2" type="noConversion"/>
  </si>
  <si>
    <t>상세 상품 단가(16,3)</t>
    <phoneticPr fontId="2" type="noConversion"/>
  </si>
  <si>
    <t>상세 상품 금액(16,2)</t>
    <phoneticPr fontId="2" type="noConversion"/>
  </si>
  <si>
    <t>FABRIC, 256Cm</t>
  </si>
  <si>
    <t>FABRIC, 257Cm</t>
  </si>
  <si>
    <t>FABRIC, 258Cm</t>
  </si>
  <si>
    <t>FABRIC, 259Cm</t>
  </si>
  <si>
    <t>FABRIC, 260Cm</t>
  </si>
  <si>
    <t>FABRIC, 261Cm</t>
  </si>
  <si>
    <t>주문번호(52)</t>
    <phoneticPr fontId="2" type="noConversion"/>
  </si>
  <si>
    <t>주문완료일시(14)
(YYYYMMDDHH24MISS)</t>
    <phoneticPr fontId="2" type="noConversion"/>
  </si>
  <si>
    <t>개인통관고유부호(13)</t>
    <phoneticPr fontId="2" type="noConversion"/>
  </si>
  <si>
    <t>일회용인증번호(6)</t>
    <phoneticPr fontId="2" type="noConversion"/>
  </si>
  <si>
    <t>11SK123541241265</t>
    <phoneticPr fontId="2" type="noConversion"/>
  </si>
  <si>
    <t>20260530082512</t>
    <phoneticPr fontId="2" type="noConversion"/>
  </si>
  <si>
    <t>NAVER41241276</t>
    <phoneticPr fontId="2" type="noConversion"/>
  </si>
  <si>
    <t>GMARKET3541241265</t>
    <phoneticPr fontId="2" type="noConversion"/>
  </si>
  <si>
    <t>NAVER41241277</t>
  </si>
  <si>
    <t>GMARKET3541241266</t>
  </si>
  <si>
    <t>상세 상품 일련번호(3)</t>
    <phoneticPr fontId="2" type="noConversion"/>
  </si>
  <si>
    <t>상세 상품 HS CODE(6)</t>
    <phoneticPr fontId="2" type="noConversion"/>
  </si>
  <si>
    <t>상세상품 판매 페이지주소(3000)</t>
    <phoneticPr fontId="2" type="noConversion"/>
  </si>
  <si>
    <t>VALUE(16,2)
(USD)</t>
    <phoneticPr fontId="2" type="noConversion"/>
  </si>
  <si>
    <t>상세상품 분류명 1단계</t>
    <phoneticPr fontId="2" type="noConversion"/>
  </si>
  <si>
    <t>상세상품 분류명 2단계</t>
  </si>
  <si>
    <t>판매업체명(300)</t>
    <phoneticPr fontId="2" type="noConversion"/>
  </si>
  <si>
    <t>아마존글로벌스토어</t>
    <phoneticPr fontId="2" type="noConversion"/>
  </si>
  <si>
    <t>판매업체아이디(30)</t>
    <phoneticPr fontId="2" type="noConversion"/>
  </si>
  <si>
    <t>판매업체부호(9)</t>
    <phoneticPr fontId="2" type="noConversion"/>
  </si>
  <si>
    <t>선택옵션명(600)</t>
    <phoneticPr fontId="2" type="noConversion"/>
  </si>
  <si>
    <t>상품 아이디(50)</t>
    <phoneticPr fontId="2" type="noConversion"/>
  </si>
  <si>
    <t>상품 제조사명(100)</t>
    <phoneticPr fontId="2" type="noConversion"/>
  </si>
  <si>
    <t>상품 제조사 모델번호(100)</t>
    <phoneticPr fontId="2" type="noConversion"/>
  </si>
  <si>
    <t>상품 브랜드명(100)</t>
    <phoneticPr fontId="2" type="noConversion"/>
  </si>
  <si>
    <t>Tommy Hilfiger</t>
    <phoneticPr fontId="2" type="noConversion"/>
  </si>
  <si>
    <t>TWFENTII-142</t>
    <phoneticPr fontId="2" type="noConversion"/>
  </si>
  <si>
    <t>Ivory/Cognac Multi</t>
    <phoneticPr fontId="2" type="noConversion"/>
  </si>
  <si>
    <t>https://11st.co.kr/products/ma/7583824652?&amp;trTypeCd=MAG3&amp;trCtgrNo=950076</t>
    <phoneticPr fontId="2" type="noConversion"/>
  </si>
  <si>
    <t>2.상세 상품명(200)
(ENG)</t>
    <phoneticPr fontId="2" type="noConversion"/>
  </si>
  <si>
    <t>3.상세 상품명(200)
(ENG)</t>
    <phoneticPr fontId="2" type="noConversion"/>
  </si>
  <si>
    <t>N</t>
    <phoneticPr fontId="2" type="noConversion"/>
  </si>
  <si>
    <t>Y</t>
    <phoneticPr fontId="2" type="noConversion"/>
  </si>
  <si>
    <t>A/R DATE</t>
    <phoneticPr fontId="2" type="noConversion"/>
  </si>
  <si>
    <t>FLT NO.</t>
  </si>
  <si>
    <t>MU549</t>
    <phoneticPr fontId="2" type="noConversion"/>
  </si>
  <si>
    <t>출발공항</t>
  </si>
  <si>
    <t>YNT</t>
    <phoneticPr fontId="2" type="noConversion"/>
  </si>
  <si>
    <t>도착공항</t>
  </si>
  <si>
    <t>ICN</t>
    <phoneticPr fontId="2" type="noConversion"/>
  </si>
  <si>
    <t>MAWB NO.</t>
    <phoneticPr fontId="2" type="noConversion"/>
  </si>
  <si>
    <t>주문사이트 인터넷 주소(300)</t>
    <phoneticPr fontId="2" type="noConversion"/>
  </si>
  <si>
    <t>멀티운송장번호</t>
    <phoneticPr fontId="2" type="noConversion"/>
  </si>
  <si>
    <t>500000000001,500000000002</t>
    <phoneticPr fontId="2" type="noConversion"/>
  </si>
  <si>
    <t>비고</t>
    <phoneticPr fontId="2" type="noConversion"/>
  </si>
  <si>
    <t>배송요청비고</t>
    <phoneticPr fontId="2" type="noConversion"/>
  </si>
  <si>
    <t>거래구분
(A:전자상거래, D:개인, E:견품, F:서류)</t>
    <phoneticPr fontId="2" type="noConversion"/>
  </si>
  <si>
    <t>HS CODE</t>
    <phoneticPr fontId="2" type="noConversion"/>
  </si>
  <si>
    <t>전자상거래여부(Y/N)</t>
    <phoneticPr fontId="2" type="noConversion"/>
  </si>
  <si>
    <t>용도구분
(1:개인, 2:회사)</t>
    <phoneticPr fontId="2" type="noConversion"/>
  </si>
  <si>
    <t>개인통관고유부호</t>
    <phoneticPr fontId="2" type="noConversion"/>
  </si>
  <si>
    <t>해외판매자부호(9)</t>
    <phoneticPr fontId="2" type="noConversion"/>
  </si>
  <si>
    <t>해외판매자상호(150)</t>
    <phoneticPr fontId="2" type="noConversion"/>
  </si>
  <si>
    <t>쇼핑몰주문번호</t>
    <phoneticPr fontId="2" type="noConversion"/>
  </si>
  <si>
    <t>D</t>
    <phoneticPr fontId="2" type="noConversion"/>
  </si>
  <si>
    <t>P111111111111</t>
    <phoneticPr fontId="2" type="noConversion"/>
  </si>
  <si>
    <t>1단계</t>
  </si>
  <si>
    <t>2단계</t>
    <phoneticPr fontId="2" type="noConversion"/>
  </si>
  <si>
    <t>P222222222222</t>
    <phoneticPr fontId="2" type="noConversion"/>
  </si>
  <si>
    <t>https://11st.co.kr/products/ma/7583824652?&amp;trTypeCd=MAG3&amp;trCtgrNo=950077</t>
  </si>
  <si>
    <t>1단계</t>
    <phoneticPr fontId="2" type="noConversion"/>
  </si>
  <si>
    <t>P333333333333</t>
    <phoneticPr fontId="2" type="noConversion"/>
  </si>
  <si>
    <t>https://11st.co.kr/products/ma/7583824652?&amp;trTypeCd=MAG3&amp;trCtgrNo=950078</t>
  </si>
  <si>
    <t>P444444444444</t>
    <phoneticPr fontId="2" type="noConversion"/>
  </si>
  <si>
    <t>https://11st.co.kr/products/ma/7583824652?&amp;trTypeCd=MAG3&amp;trCtgrNo=950079</t>
  </si>
  <si>
    <t>P555555555555</t>
    <phoneticPr fontId="2" type="noConversion"/>
  </si>
  <si>
    <t>https://11st.co.kr/products/ma/7583824652?&amp;trTypeCd=MAG3&amp;trCtgrNo=950080</t>
  </si>
  <si>
    <t>P666666666666</t>
    <phoneticPr fontId="2" type="noConversion"/>
  </si>
  <si>
    <t>https://11st.co.kr/products/ma/7583824652?&amp;trTypeCd=MAG3&amp;trCtgrNo=950081</t>
  </si>
  <si>
    <t>P777777777777</t>
    <phoneticPr fontId="2" type="noConversion"/>
  </si>
  <si>
    <t>https://11st.co.kr/products/ma/7583824652?&amp;trTypeCd=MAG3&amp;trCtgrNo=950082</t>
  </si>
  <si>
    <t>서울특별시 강서구 마곡중앙8로 1길 50 유한테크노스 서울특별시 강서구 마곡중앙8로 1길 50 유한테크노스 서울특별시 강서구 마곡중앙8로 1길 50 유한테크노스</t>
    <phoneticPr fontId="2" type="noConversion"/>
  </si>
  <si>
    <t>CONSIGNEE TEL(20)</t>
    <phoneticPr fontId="2" type="noConversion"/>
  </si>
  <si>
    <t>CONSIGNEE MOBILE(20)</t>
    <phoneticPr fontId="2" type="noConversion"/>
  </si>
  <si>
    <t>010-1234-5678</t>
    <phoneticPr fontId="2" type="noConversion"/>
  </si>
  <si>
    <t>010-1234-5679</t>
  </si>
  <si>
    <t>010-1234-5680</t>
  </si>
  <si>
    <t>010-1234-5681</t>
  </si>
  <si>
    <t>010-1234-5682</t>
  </si>
  <si>
    <t>010-1234-5683</t>
  </si>
  <si>
    <t>010-1234-5684</t>
  </si>
  <si>
    <t>2026-07-09</t>
    <phoneticPr fontId="2" type="noConversion"/>
  </si>
  <si>
    <t>HBL260709001</t>
    <phoneticPr fontId="2" type="noConversion"/>
  </si>
  <si>
    <t>HBL260709002</t>
  </si>
  <si>
    <t>HBL260709003</t>
  </si>
  <si>
    <t>HBL260709004</t>
  </si>
  <si>
    <t>HBL260709005</t>
  </si>
  <si>
    <t>HBL260709006</t>
  </si>
  <si>
    <t>HBL260709007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</si>
</sst>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 * #,##0.00_ ;_ * \-#,##0.00_ ;_ * &quot;-&quot;??_ ;_ @_ "/>
    <numFmt numFmtId="177" formatCode="_-* #,##0.0_-;\-* #,##0.0_-;_-* &quot;-&quot;_-;_-@_-"/>
    <numFmt numFmtId="178" formatCode="_-* #,##0.00_-;\-* #,##0.00_-;_-* &quot;-&quot;_-;_-@_-"/>
    <numFmt numFmtId="179" formatCode="0_);[Red]\(0\)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Geneva"/>
      <family val="2"/>
    </font>
    <font>
      <sz val="11"/>
      <name val="돋움"/>
      <family val="3"/>
    </font>
    <font>
      <sz val="10"/>
      <name val="Arial"/>
      <family val="2"/>
    </font>
    <font>
      <sz val="12"/>
      <name val="宋体"/>
      <family val="3"/>
      <charset val="129"/>
    </font>
    <font>
      <sz val="12"/>
      <name val="宋体"/>
      <charset val="129"/>
    </font>
    <font>
      <sz val="11"/>
      <color indexed="8"/>
      <name val="맑은 고딕"/>
      <family val="3"/>
      <charset val="129"/>
    </font>
    <font>
      <sz val="10"/>
      <color indexed="8"/>
      <name val="MS Sans Serif"/>
      <family val="2"/>
    </font>
    <font>
      <sz val="9"/>
      <name val="맑은 고딕"/>
      <family val="3"/>
      <charset val="129"/>
      <scheme val="minor"/>
    </font>
    <font>
      <b/>
      <sz val="8"/>
      <color indexed="81"/>
      <name val="돋움"/>
      <family val="3"/>
      <charset val="129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4" fillId="0" borderId="0"/>
    <xf numFmtId="0" fontId="5" fillId="0" borderId="0" applyBorder="0"/>
    <xf numFmtId="0" fontId="7" fillId="0" borderId="0"/>
    <xf numFmtId="0" fontId="7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9" fillId="0" borderId="0"/>
    <xf numFmtId="176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</cellStyleXfs>
  <cellXfs count="45">
    <xf numFmtId="0" fontId="0" fillId="0" borderId="0" xfId="0"/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1" fontId="14" fillId="0" borderId="0" xfId="46" applyFont="1" applyFill="1" applyAlignment="1">
      <alignment horizontal="center" vertical="center"/>
    </xf>
    <xf numFmtId="177" fontId="14" fillId="0" borderId="0" xfId="46" applyNumberFormat="1" applyFont="1" applyFill="1" applyAlignment="1">
      <alignment horizontal="center" vertical="center"/>
    </xf>
    <xf numFmtId="178" fontId="14" fillId="0" borderId="0" xfId="46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41" fontId="10" fillId="0" borderId="0" xfId="46" applyFont="1" applyFill="1" applyAlignment="1">
      <alignment horizontal="center" vertical="center"/>
    </xf>
    <xf numFmtId="177" fontId="10" fillId="0" borderId="0" xfId="46" applyNumberFormat="1" applyFont="1" applyFill="1" applyAlignment="1">
      <alignment horizontal="center" vertical="center"/>
    </xf>
    <xf numFmtId="178" fontId="10" fillId="0" borderId="0" xfId="46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49" fontId="14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horizontal="left" vertical="center"/>
    </xf>
    <xf numFmtId="1" fontId="14" fillId="0" borderId="0" xfId="0" applyNumberFormat="1" applyFont="1" applyAlignment="1">
      <alignment horizontal="left" vertical="center"/>
    </xf>
    <xf numFmtId="41" fontId="14" fillId="0" borderId="0" xfId="46" applyFont="1" applyFill="1" applyAlignment="1">
      <alignment horizontal="left" vertical="center"/>
    </xf>
    <xf numFmtId="177" fontId="14" fillId="0" borderId="0" xfId="46" applyNumberFormat="1" applyFont="1" applyFill="1" applyAlignment="1">
      <alignment horizontal="left" vertical="center"/>
    </xf>
    <xf numFmtId="178" fontId="14" fillId="0" borderId="0" xfId="46" applyNumberFormat="1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4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79" fontId="10" fillId="0" borderId="1" xfId="0" applyNumberFormat="1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179" fontId="10" fillId="0" borderId="2" xfId="0" applyNumberFormat="1" applyFont="1" applyBorder="1" applyAlignment="1">
      <alignment horizontal="center" vertical="center"/>
    </xf>
    <xf numFmtId="179" fontId="10" fillId="0" borderId="0" xfId="0" applyNumberFormat="1" applyFont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</cellXfs>
  <cellStyles count="60">
    <cellStyle name="_ET_STYLE_NoName_00_" xfId="1" xr:uid="{00000000-0005-0000-0000-000000000000}"/>
    <cellStyle name="_中韩申报单(北京托(1)..(1)" xfId="2" xr:uid="{00000000-0005-0000-0000-000001000000}"/>
    <cellStyle name="©•Z©•0@АяЈ" xfId="3" xr:uid="{00000000-0005-0000-0000-000002000000}"/>
    <cellStyle name="0,0_x000d__x000a_NA_x000d__x000a_" xfId="4" xr:uid="{00000000-0005-0000-0000-000003000000}"/>
    <cellStyle name="3232" xfId="5" xr:uid="{00000000-0005-0000-0000-000004000000}"/>
    <cellStyle name="3232 10" xfId="6" xr:uid="{00000000-0005-0000-0000-000005000000}"/>
    <cellStyle name="3232 11" xfId="7" xr:uid="{00000000-0005-0000-0000-000006000000}"/>
    <cellStyle name="3232 13" xfId="8" xr:uid="{00000000-0005-0000-0000-000007000000}"/>
    <cellStyle name="3232 13 3" xfId="9" xr:uid="{00000000-0005-0000-0000-000008000000}"/>
    <cellStyle name="3232 15" xfId="10" xr:uid="{00000000-0005-0000-0000-000009000000}"/>
    <cellStyle name="3232 2" xfId="11" xr:uid="{00000000-0005-0000-0000-00000A000000}"/>
    <cellStyle name="3232 3" xfId="12" xr:uid="{00000000-0005-0000-0000-00000B000000}"/>
    <cellStyle name="3232 5" xfId="13" xr:uid="{00000000-0005-0000-0000-00000C000000}"/>
    <cellStyle name="3232 7" xfId="14" xr:uid="{00000000-0005-0000-0000-00000D000000}"/>
    <cellStyle name="3232 9" xfId="15" xr:uid="{00000000-0005-0000-0000-00000E000000}"/>
    <cellStyle name="3232_08.10 UPS" xfId="16" xr:uid="{00000000-0005-0000-0000-00000F000000}"/>
    <cellStyle name="7" xfId="17" xr:uid="{00000000-0005-0000-0000-000010000000}"/>
    <cellStyle name="Normal_Sheet1_통관용" xfId="18" xr:uid="{00000000-0005-0000-0000-000011000000}"/>
    <cellStyle name="常规 10" xfId="19" xr:uid="{00000000-0005-0000-0000-000012000000}"/>
    <cellStyle name="常规 12" xfId="20" xr:uid="{00000000-0005-0000-0000-000013000000}"/>
    <cellStyle name="常规 12 2" xfId="21" xr:uid="{00000000-0005-0000-0000-000014000000}"/>
    <cellStyle name="常规 13" xfId="22" xr:uid="{00000000-0005-0000-0000-000015000000}"/>
    <cellStyle name="常规 14" xfId="23" xr:uid="{00000000-0005-0000-0000-000016000000}"/>
    <cellStyle name="常规 15" xfId="24" xr:uid="{00000000-0005-0000-0000-000017000000}"/>
    <cellStyle name="常规 15 2" xfId="25" xr:uid="{00000000-0005-0000-0000-000018000000}"/>
    <cellStyle name="常规 15 2 2" xfId="26" xr:uid="{00000000-0005-0000-0000-000019000000}"/>
    <cellStyle name="常规 15 2 3" xfId="27" xr:uid="{00000000-0005-0000-0000-00001A000000}"/>
    <cellStyle name="常规 15 5" xfId="28" xr:uid="{00000000-0005-0000-0000-00001B000000}"/>
    <cellStyle name="常规 15 5 5" xfId="29" xr:uid="{00000000-0005-0000-0000-00001C000000}"/>
    <cellStyle name="常规 16" xfId="30" xr:uid="{00000000-0005-0000-0000-00001D000000}"/>
    <cellStyle name="常规 16 3" xfId="31" xr:uid="{00000000-0005-0000-0000-00001E000000}"/>
    <cellStyle name="常规 17" xfId="32" xr:uid="{00000000-0005-0000-0000-00001F000000}"/>
    <cellStyle name="常规 17 2" xfId="33" xr:uid="{00000000-0005-0000-0000-000020000000}"/>
    <cellStyle name="常规 18" xfId="34" xr:uid="{00000000-0005-0000-0000-000021000000}"/>
    <cellStyle name="常规 19" xfId="35" xr:uid="{00000000-0005-0000-0000-000022000000}"/>
    <cellStyle name="常规 2" xfId="36" xr:uid="{00000000-0005-0000-0000-000023000000}"/>
    <cellStyle name="常规 20" xfId="37" xr:uid="{00000000-0005-0000-0000-000024000000}"/>
    <cellStyle name="常规 22" xfId="38" xr:uid="{00000000-0005-0000-0000-000025000000}"/>
    <cellStyle name="常规 3" xfId="39" xr:uid="{00000000-0005-0000-0000-000026000000}"/>
    <cellStyle name="常规 3 2" xfId="40" xr:uid="{00000000-0005-0000-0000-000027000000}"/>
    <cellStyle name="常规 4" xfId="41" xr:uid="{00000000-0005-0000-0000-000028000000}"/>
    <cellStyle name="常规 5" xfId="42" xr:uid="{00000000-0005-0000-0000-000029000000}"/>
    <cellStyle name="常规 6" xfId="43" xr:uid="{00000000-0005-0000-0000-00002A000000}"/>
    <cellStyle name="常规 8" xfId="44" xr:uid="{00000000-0005-0000-0000-00002B000000}"/>
    <cellStyle name="常规 9" xfId="45" xr:uid="{00000000-0005-0000-0000-00002C000000}"/>
    <cellStyle name="常规_01-27 MENIFEST" xfId="59" xr:uid="{00000000-0005-0000-0000-00002D000000}"/>
    <cellStyle name="쉼표 [0]" xfId="46" builtinId="6"/>
    <cellStyle name="스타일 1" xfId="47" xr:uid="{00000000-0005-0000-0000-00002F000000}"/>
    <cellStyle name="스타일 1 2" xfId="48" xr:uid="{00000000-0005-0000-0000-000030000000}"/>
    <cellStyle name="样式 1" xfId="49" xr:uid="{00000000-0005-0000-0000-000031000000}"/>
    <cellStyle name="一般_Sheet1" xfId="50" xr:uid="{00000000-0005-0000-0000-000032000000}"/>
    <cellStyle name="千位分隔 2" xfId="51" xr:uid="{00000000-0005-0000-0000-000033000000}"/>
    <cellStyle name="千位分隔[0] 2" xfId="52" xr:uid="{00000000-0005-0000-0000-000034000000}"/>
    <cellStyle name="千位分隔[0]_Sheet1" xfId="53" xr:uid="{00000000-0005-0000-0000-000035000000}"/>
    <cellStyle name="표준" xfId="0" builtinId="0"/>
    <cellStyle name="표준 2" xfId="54" xr:uid="{00000000-0005-0000-0000-000037000000}"/>
    <cellStyle name="표준 2 2" xfId="55" xr:uid="{00000000-0005-0000-0000-000038000000}"/>
    <cellStyle name="표준 26" xfId="56" xr:uid="{00000000-0005-0000-0000-000039000000}"/>
    <cellStyle name="표준 27" xfId="57" xr:uid="{00000000-0005-0000-0000-00003A000000}"/>
    <cellStyle name="표준 28" xfId="58" xr:uid="{00000000-0005-0000-0000-00003B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11st.co.kr/products/ma/7583824652?&amp;trTypeCd=MAG3&amp;trCtgrNo=950076" TargetMode="External"/><Relationship Id="rId2" Type="http://schemas.openxmlformats.org/officeDocument/2006/relationships/hyperlink" Target="https://11st.co.kr/products/ma/7583824652?&amp;trTypeCd=MAG3&amp;trCtgrNo=950076" TargetMode="External"/><Relationship Id="rId1" Type="http://schemas.openxmlformats.org/officeDocument/2006/relationships/hyperlink" Target="https://11st.co.kr/products/ma/7583824652?&amp;trTypeCd=MAG3&amp;trCtgrNo=950076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I13"/>
  <sheetViews>
    <sheetView tabSelected="1" zoomScaleNormal="100" workbookViewId="0">
      <selection activeCell="A13" sqref="A13"/>
    </sheetView>
  </sheetViews>
  <sheetFormatPr defaultRowHeight="11.25"/>
  <cols>
    <col min="1" max="1" width="16.77734375" style="8" bestFit="1" customWidth="1"/>
    <col min="2" max="2" width="19" style="6" bestFit="1" customWidth="1"/>
    <col min="3" max="3" width="14.44140625" style="6" bestFit="1" customWidth="1"/>
    <col min="4" max="4" width="23.77734375" style="6" customWidth="1"/>
    <col min="5" max="5" width="10.6640625" style="6" bestFit="1" customWidth="1"/>
    <col min="6" max="6" width="7.109375" style="6" bestFit="1" customWidth="1"/>
    <col min="7" max="7" width="26.21875" style="2" bestFit="1" customWidth="1"/>
    <col min="8" max="8" width="5.21875" style="3" bestFit="1" customWidth="1"/>
    <col min="9" max="9" width="7" style="3" bestFit="1" customWidth="1"/>
    <col min="10" max="10" width="7.5546875" style="4" bestFit="1" customWidth="1"/>
    <col min="11" max="11" width="9.21875" style="5" bestFit="1" customWidth="1"/>
    <col min="12" max="12" width="14.5546875" style="6" bestFit="1" customWidth="1"/>
    <col min="13" max="13" width="21.77734375" style="6" bestFit="1" customWidth="1"/>
    <col min="14" max="14" width="12.44140625" style="6" bestFit="1" customWidth="1"/>
    <col min="15" max="15" width="20.77734375" style="6" bestFit="1" customWidth="1"/>
    <col min="16" max="16" width="16.77734375" style="6" bestFit="1" customWidth="1"/>
    <col min="17" max="17" width="54.33203125" style="6" bestFit="1" customWidth="1"/>
    <col min="18" max="18" width="16.77734375" style="6" bestFit="1" customWidth="1"/>
    <col min="19" max="19" width="32.6640625" style="6" bestFit="1" customWidth="1"/>
    <col min="20" max="20" width="13.88671875" style="7" bestFit="1" customWidth="1"/>
    <col min="21" max="21" width="17.5546875" style="7" bestFit="1" customWidth="1"/>
    <col min="22" max="22" width="9" style="7" bestFit="1" customWidth="1"/>
    <col min="23" max="23" width="13.44140625" style="7" customWidth="1"/>
    <col min="24" max="24" width="17.44140625" style="6" bestFit="1" customWidth="1"/>
    <col min="25" max="25" width="11.5546875" style="6" bestFit="1" customWidth="1"/>
    <col min="26" max="26" width="8.5546875" style="6" bestFit="1" customWidth="1"/>
    <col min="27" max="27" width="11.33203125" style="6" customWidth="1"/>
    <col min="28" max="28" width="14.109375" style="6" customWidth="1"/>
    <col min="29" max="29" width="19.6640625" style="6" bestFit="1" customWidth="1"/>
    <col min="30" max="30" width="11.5546875" style="6" bestFit="1" customWidth="1"/>
    <col min="31" max="31" width="13.77734375" style="6" bestFit="1" customWidth="1"/>
    <col min="32" max="32" width="11.5546875" style="6" bestFit="1" customWidth="1"/>
    <col min="33" max="33" width="16.6640625" style="6" bestFit="1" customWidth="1"/>
    <col min="34" max="34" width="18.33203125" style="6" bestFit="1" customWidth="1"/>
    <col min="35" max="35" width="29" style="6" bestFit="1" customWidth="1"/>
    <col min="36" max="36" width="12.5546875" style="6" bestFit="1" customWidth="1"/>
    <col min="37" max="37" width="14.21875" style="6" bestFit="1" customWidth="1"/>
    <col min="38" max="38" width="14.44140625" style="6" bestFit="1" customWidth="1"/>
    <col min="39" max="39" width="17.33203125" style="6" bestFit="1" customWidth="1"/>
    <col min="40" max="40" width="14.44140625" style="6" bestFit="1" customWidth="1"/>
    <col min="41" max="41" width="17.33203125" style="6" bestFit="1" customWidth="1"/>
    <col min="42" max="42" width="12.88671875" style="6" bestFit="1" customWidth="1"/>
    <col min="43" max="43" width="13.109375" style="6" bestFit="1" customWidth="1"/>
    <col min="44" max="44" width="13.109375" style="6" customWidth="1"/>
    <col min="45" max="45" width="20.77734375" style="6" bestFit="1" customWidth="1"/>
    <col min="46" max="46" width="14.21875" style="6" bestFit="1" customWidth="1"/>
    <col min="47" max="47" width="13.33203125" style="6" bestFit="1" customWidth="1"/>
    <col min="48" max="48" width="16" style="6" bestFit="1" customWidth="1"/>
    <col min="49" max="50" width="14.5546875" style="6" bestFit="1" customWidth="1"/>
    <col min="51" max="51" width="16" style="6" bestFit="1" customWidth="1"/>
    <col min="52" max="52" width="13.88671875" style="6" bestFit="1" customWidth="1"/>
    <col min="53" max="53" width="15.44140625" style="6" bestFit="1" customWidth="1"/>
    <col min="54" max="54" width="17.77734375" style="6" bestFit="1" customWidth="1"/>
    <col min="55" max="55" width="15.33203125" style="6" bestFit="1" customWidth="1"/>
    <col min="56" max="56" width="12.88671875" style="6" bestFit="1" customWidth="1"/>
    <col min="57" max="57" width="50.88671875" style="6" bestFit="1" customWidth="1"/>
    <col min="58" max="58" width="12.5546875" style="6" bestFit="1" customWidth="1"/>
    <col min="59" max="59" width="13.77734375" style="6" bestFit="1" customWidth="1"/>
    <col min="60" max="60" width="11.44140625" style="6" bestFit="1" customWidth="1"/>
    <col min="61" max="61" width="12.21875" style="6" bestFit="1" customWidth="1"/>
    <col min="62" max="62" width="11.33203125" style="6" bestFit="1" customWidth="1"/>
    <col min="63" max="63" width="13.6640625" style="6" bestFit="1" customWidth="1"/>
    <col min="64" max="64" width="18.6640625" style="6" bestFit="1" customWidth="1"/>
    <col min="65" max="65" width="13.6640625" style="6" bestFit="1" customWidth="1"/>
    <col min="66" max="67" width="15.88671875" style="6" bestFit="1" customWidth="1"/>
    <col min="68" max="68" width="13.44140625" style="6" bestFit="1" customWidth="1"/>
    <col min="69" max="69" width="14.21875" style="6" bestFit="1" customWidth="1"/>
    <col min="70" max="70" width="13.33203125" style="6" bestFit="1" customWidth="1"/>
    <col min="71" max="71" width="16" style="6" bestFit="1" customWidth="1"/>
    <col min="72" max="73" width="14.5546875" style="6" bestFit="1" customWidth="1"/>
    <col min="74" max="74" width="16" style="6" bestFit="1" customWidth="1"/>
    <col min="75" max="75" width="9.21875" style="6" bestFit="1" customWidth="1"/>
    <col min="76" max="76" width="15.44140625" style="6" bestFit="1" customWidth="1"/>
    <col min="77" max="77" width="17.77734375" style="6" bestFit="1" customWidth="1"/>
    <col min="78" max="78" width="15.33203125" style="6" bestFit="1" customWidth="1"/>
    <col min="79" max="79" width="12.88671875" style="6" bestFit="1" customWidth="1"/>
    <col min="80" max="80" width="22.5546875" style="6" customWidth="1"/>
    <col min="81" max="81" width="11.5546875" style="6" bestFit="1" customWidth="1"/>
    <col min="82" max="82" width="13.77734375" style="6" bestFit="1" customWidth="1"/>
    <col min="83" max="83" width="11.44140625" style="6" bestFit="1" customWidth="1"/>
    <col min="84" max="84" width="11.5546875" style="6" bestFit="1" customWidth="1"/>
    <col min="85" max="85" width="11.33203125" style="6" bestFit="1" customWidth="1"/>
    <col min="86" max="86" width="13.6640625" style="6" bestFit="1" customWidth="1"/>
    <col min="87" max="87" width="18.6640625" style="6" bestFit="1" customWidth="1"/>
    <col min="88" max="88" width="13.6640625" style="6" bestFit="1" customWidth="1"/>
    <col min="89" max="90" width="15.88671875" style="6" bestFit="1" customWidth="1"/>
    <col min="91" max="91" width="17.5546875" style="6" bestFit="1" customWidth="1"/>
    <col min="92" max="92" width="18.33203125" style="6" bestFit="1" customWidth="1"/>
    <col min="93" max="93" width="13.33203125" style="6" bestFit="1" customWidth="1"/>
    <col min="94" max="94" width="16" style="6" bestFit="1" customWidth="1"/>
    <col min="95" max="96" width="14.5546875" style="6" bestFit="1" customWidth="1"/>
    <col min="97" max="97" width="16" style="6" bestFit="1" customWidth="1"/>
    <col min="98" max="98" width="9.21875" style="6" bestFit="1" customWidth="1"/>
    <col min="99" max="99" width="15.44140625" style="6" bestFit="1" customWidth="1"/>
    <col min="100" max="100" width="29.5546875" style="6" bestFit="1" customWidth="1"/>
    <col min="101" max="101" width="15.33203125" style="6" bestFit="1" customWidth="1"/>
    <col min="102" max="102" width="12.88671875" style="6" bestFit="1" customWidth="1"/>
    <col min="103" max="103" width="22.5546875" style="6" bestFit="1" customWidth="1"/>
    <col min="104" max="104" width="11.5546875" style="6" bestFit="1" customWidth="1"/>
    <col min="105" max="105" width="13.77734375" style="6" bestFit="1" customWidth="1"/>
    <col min="106" max="106" width="11.44140625" style="6" bestFit="1" customWidth="1"/>
    <col min="107" max="107" width="11.5546875" style="6" bestFit="1" customWidth="1"/>
    <col min="108" max="108" width="11.33203125" style="6" bestFit="1" customWidth="1"/>
    <col min="109" max="109" width="13.6640625" style="6" bestFit="1" customWidth="1"/>
    <col min="110" max="110" width="18.6640625" style="6" bestFit="1" customWidth="1"/>
    <col min="111" max="111" width="13.6640625" style="6" bestFit="1" customWidth="1"/>
    <col min="112" max="113" width="15.88671875" style="6" bestFit="1" customWidth="1"/>
    <col min="114" max="16384" width="8.88671875" style="6"/>
  </cols>
  <sheetData>
    <row r="1" spans="1:113" s="10" customFormat="1" ht="12">
      <c r="A1" s="36" t="s">
        <v>126</v>
      </c>
      <c r="B1" s="35" t="s">
        <v>174</v>
      </c>
      <c r="C1" s="14"/>
      <c r="D1" s="14"/>
      <c r="E1" s="14"/>
      <c r="F1" s="14"/>
      <c r="G1" s="1"/>
      <c r="H1" s="11"/>
      <c r="I1" s="11"/>
      <c r="J1" s="12"/>
      <c r="K1" s="13"/>
      <c r="T1" s="14"/>
      <c r="U1" s="14"/>
      <c r="V1" s="14"/>
      <c r="W1" s="14"/>
    </row>
    <row r="2" spans="1:113" s="10" customFormat="1" ht="12">
      <c r="A2" s="36" t="s">
        <v>127</v>
      </c>
      <c r="B2" s="38" t="s">
        <v>128</v>
      </c>
      <c r="C2" s="41"/>
      <c r="D2" s="41"/>
      <c r="E2" s="41"/>
      <c r="F2" s="41"/>
      <c r="G2" s="37"/>
      <c r="H2" s="2"/>
      <c r="I2" s="11"/>
      <c r="J2" s="12"/>
      <c r="K2" s="13"/>
      <c r="T2" s="14"/>
      <c r="U2" s="14"/>
      <c r="V2" s="14"/>
      <c r="W2" s="14"/>
    </row>
    <row r="3" spans="1:113" s="10" customFormat="1" ht="12">
      <c r="A3" s="36" t="s">
        <v>129</v>
      </c>
      <c r="B3" s="38" t="s">
        <v>130</v>
      </c>
      <c r="C3" s="41"/>
      <c r="D3" s="41"/>
      <c r="E3" s="41"/>
      <c r="F3" s="41"/>
      <c r="G3" s="37"/>
      <c r="H3" s="2"/>
      <c r="I3" s="11"/>
      <c r="J3" s="12"/>
      <c r="K3" s="13"/>
      <c r="T3" s="14"/>
      <c r="U3" s="14"/>
      <c r="V3" s="14"/>
      <c r="W3" s="14"/>
    </row>
    <row r="4" spans="1:113" s="10" customFormat="1" ht="12">
      <c r="A4" s="36" t="s">
        <v>131</v>
      </c>
      <c r="B4" s="38" t="s">
        <v>132</v>
      </c>
      <c r="C4" s="41"/>
      <c r="D4" s="41"/>
      <c r="E4" s="41"/>
      <c r="F4" s="41"/>
      <c r="G4" s="37"/>
      <c r="H4" s="2"/>
      <c r="I4" s="11"/>
      <c r="J4" s="12"/>
      <c r="K4" s="13"/>
      <c r="T4" s="14"/>
      <c r="U4" s="14"/>
      <c r="V4" s="14"/>
      <c r="W4" s="14"/>
    </row>
    <row r="5" spans="1:113" s="10" customFormat="1" ht="12">
      <c r="A5" s="39" t="s">
        <v>133</v>
      </c>
      <c r="B5" s="40">
        <v>18020260709</v>
      </c>
      <c r="C5" s="41"/>
      <c r="D5" s="41"/>
      <c r="E5" s="41"/>
      <c r="F5" s="41"/>
      <c r="G5" s="37"/>
      <c r="H5" s="2"/>
      <c r="I5" s="11"/>
      <c r="J5" s="12"/>
      <c r="K5" s="13"/>
      <c r="M5" s="1"/>
      <c r="N5" s="1"/>
      <c r="O5" s="1"/>
      <c r="T5" s="14"/>
      <c r="U5" s="14"/>
      <c r="V5" s="14"/>
      <c r="W5" s="14"/>
    </row>
    <row r="6" spans="1:113" s="19" customFormat="1" ht="24">
      <c r="A6" s="22" t="s">
        <v>20</v>
      </c>
      <c r="B6" s="16" t="s">
        <v>21</v>
      </c>
      <c r="C6" s="42" t="s">
        <v>141</v>
      </c>
      <c r="D6" s="23" t="s">
        <v>139</v>
      </c>
      <c r="E6" s="42" t="s">
        <v>142</v>
      </c>
      <c r="F6" s="43" t="s">
        <v>140</v>
      </c>
      <c r="G6" s="22" t="s">
        <v>22</v>
      </c>
      <c r="H6" s="22" t="s">
        <v>23</v>
      </c>
      <c r="I6" s="22" t="s">
        <v>24</v>
      </c>
      <c r="J6" s="22" t="s">
        <v>25</v>
      </c>
      <c r="K6" s="23" t="s">
        <v>106</v>
      </c>
      <c r="L6" s="22" t="s">
        <v>26</v>
      </c>
      <c r="M6" s="22" t="s">
        <v>27</v>
      </c>
      <c r="N6" s="15" t="s">
        <v>28</v>
      </c>
      <c r="O6" s="23" t="s">
        <v>29</v>
      </c>
      <c r="P6" s="15" t="s">
        <v>30</v>
      </c>
      <c r="Q6" s="17" t="s">
        <v>31</v>
      </c>
      <c r="R6" s="22" t="s">
        <v>32</v>
      </c>
      <c r="S6" s="24" t="s">
        <v>33</v>
      </c>
      <c r="T6" s="22" t="s">
        <v>165</v>
      </c>
      <c r="U6" s="22" t="s">
        <v>166</v>
      </c>
      <c r="V6" s="23" t="s">
        <v>34</v>
      </c>
      <c r="W6" s="42" t="s">
        <v>143</v>
      </c>
      <c r="X6" s="23" t="s">
        <v>35</v>
      </c>
      <c r="Y6" s="20" t="s">
        <v>37</v>
      </c>
      <c r="Z6" s="21" t="s">
        <v>38</v>
      </c>
      <c r="AA6" s="15" t="s">
        <v>137</v>
      </c>
      <c r="AB6" s="15" t="s">
        <v>138</v>
      </c>
      <c r="AC6" s="15" t="s">
        <v>134</v>
      </c>
      <c r="AD6" s="22" t="s">
        <v>53</v>
      </c>
      <c r="AE6" s="25" t="s">
        <v>54</v>
      </c>
      <c r="AF6" s="25" t="s">
        <v>55</v>
      </c>
      <c r="AG6" s="22" t="s">
        <v>56</v>
      </c>
      <c r="AH6" s="25" t="s">
        <v>135</v>
      </c>
      <c r="AI6" s="23" t="s">
        <v>39</v>
      </c>
      <c r="AJ6" s="42" t="s">
        <v>144</v>
      </c>
      <c r="AK6" s="42" t="s">
        <v>145</v>
      </c>
      <c r="AL6" s="15" t="s">
        <v>40</v>
      </c>
      <c r="AM6" s="18" t="s">
        <v>41</v>
      </c>
      <c r="AN6" s="15" t="s">
        <v>42</v>
      </c>
      <c r="AO6" s="15" t="s">
        <v>43</v>
      </c>
      <c r="AP6" s="15" t="s">
        <v>44</v>
      </c>
      <c r="AQ6" s="15" t="s">
        <v>45</v>
      </c>
      <c r="AR6" s="44" t="s">
        <v>146</v>
      </c>
      <c r="AS6" s="34" t="s">
        <v>71</v>
      </c>
      <c r="AT6" s="16" t="s">
        <v>80</v>
      </c>
      <c r="AU6" s="22" t="s">
        <v>83</v>
      </c>
      <c r="AV6" s="22" t="s">
        <v>84</v>
      </c>
      <c r="AW6" s="22" t="s">
        <v>85</v>
      </c>
      <c r="AX6" s="22" t="s">
        <v>86</v>
      </c>
      <c r="AY6" s="22" t="s">
        <v>104</v>
      </c>
      <c r="AZ6" s="22" t="s">
        <v>93</v>
      </c>
      <c r="BA6" s="22" t="s">
        <v>103</v>
      </c>
      <c r="BB6" s="23" t="s">
        <v>94</v>
      </c>
      <c r="BC6" s="22" t="s">
        <v>95</v>
      </c>
      <c r="BD6" s="22" t="s">
        <v>96</v>
      </c>
      <c r="BE6" s="22" t="s">
        <v>105</v>
      </c>
      <c r="BF6" s="22" t="s">
        <v>109</v>
      </c>
      <c r="BG6" s="25" t="s">
        <v>111</v>
      </c>
      <c r="BH6" s="25" t="s">
        <v>112</v>
      </c>
      <c r="BI6" s="25" t="s">
        <v>113</v>
      </c>
      <c r="BJ6" s="25" t="s">
        <v>114</v>
      </c>
      <c r="BK6" s="25" t="s">
        <v>115</v>
      </c>
      <c r="BL6" s="25" t="s">
        <v>116</v>
      </c>
      <c r="BM6" s="25" t="s">
        <v>117</v>
      </c>
      <c r="BN6" s="22" t="s">
        <v>107</v>
      </c>
      <c r="BO6" s="22" t="s">
        <v>108</v>
      </c>
      <c r="BP6" s="34" t="s">
        <v>122</v>
      </c>
      <c r="BQ6" s="16" t="s">
        <v>80</v>
      </c>
      <c r="BR6" s="22" t="s">
        <v>83</v>
      </c>
      <c r="BS6" s="22" t="s">
        <v>84</v>
      </c>
      <c r="BT6" s="22" t="s">
        <v>85</v>
      </c>
      <c r="BU6" s="22" t="s">
        <v>86</v>
      </c>
      <c r="BV6" s="22" t="s">
        <v>104</v>
      </c>
      <c r="BW6" s="22" t="s">
        <v>93</v>
      </c>
      <c r="BX6" s="22" t="s">
        <v>103</v>
      </c>
      <c r="BY6" s="23" t="s">
        <v>94</v>
      </c>
      <c r="BZ6" s="22" t="s">
        <v>95</v>
      </c>
      <c r="CA6" s="22" t="s">
        <v>96</v>
      </c>
      <c r="CB6" s="22" t="s">
        <v>105</v>
      </c>
      <c r="CC6" s="22" t="s">
        <v>109</v>
      </c>
      <c r="CD6" s="25" t="s">
        <v>111</v>
      </c>
      <c r="CE6" s="25" t="s">
        <v>112</v>
      </c>
      <c r="CF6" s="25" t="s">
        <v>113</v>
      </c>
      <c r="CG6" s="25" t="s">
        <v>114</v>
      </c>
      <c r="CH6" s="25" t="s">
        <v>115</v>
      </c>
      <c r="CI6" s="25" t="s">
        <v>116</v>
      </c>
      <c r="CJ6" s="25" t="s">
        <v>117</v>
      </c>
      <c r="CK6" s="22" t="s">
        <v>107</v>
      </c>
      <c r="CL6" s="22" t="s">
        <v>108</v>
      </c>
      <c r="CM6" s="34" t="s">
        <v>123</v>
      </c>
      <c r="CN6" s="15" t="s">
        <v>80</v>
      </c>
      <c r="CO6" s="22" t="s">
        <v>83</v>
      </c>
      <c r="CP6" s="22" t="s">
        <v>84</v>
      </c>
      <c r="CQ6" s="22" t="s">
        <v>85</v>
      </c>
      <c r="CR6" s="22" t="s">
        <v>86</v>
      </c>
      <c r="CS6" s="22" t="s">
        <v>104</v>
      </c>
      <c r="CT6" s="22" t="s">
        <v>93</v>
      </c>
      <c r="CU6" s="22" t="s">
        <v>103</v>
      </c>
      <c r="CV6" s="22" t="s">
        <v>94</v>
      </c>
      <c r="CW6" s="22" t="s">
        <v>95</v>
      </c>
      <c r="CX6" s="22" t="s">
        <v>96</v>
      </c>
      <c r="CY6" s="22" t="s">
        <v>105</v>
      </c>
      <c r="CZ6" s="22" t="s">
        <v>109</v>
      </c>
      <c r="DA6" s="25" t="s">
        <v>111</v>
      </c>
      <c r="DB6" s="25" t="s">
        <v>112</v>
      </c>
      <c r="DC6" s="25" t="s">
        <v>113</v>
      </c>
      <c r="DD6" s="25" t="s">
        <v>114</v>
      </c>
      <c r="DE6" s="25" t="s">
        <v>115</v>
      </c>
      <c r="DF6" s="25" t="s">
        <v>116</v>
      </c>
      <c r="DG6" s="25" t="s">
        <v>117</v>
      </c>
      <c r="DH6" s="22" t="s">
        <v>107</v>
      </c>
      <c r="DI6" s="22" t="s">
        <v>108</v>
      </c>
    </row>
    <row r="7" spans="1:113" s="2" customFormat="1">
      <c r="A7" s="29" t="s">
        <v>175</v>
      </c>
      <c r="B7" s="2" t="s">
        <v>125</v>
      </c>
      <c r="C7" s="2" t="s">
        <v>125</v>
      </c>
      <c r="G7" s="2" t="s">
        <v>74</v>
      </c>
      <c r="H7" s="30">
        <v>1</v>
      </c>
      <c r="J7" s="31">
        <v>5.5</v>
      </c>
      <c r="K7" s="32"/>
      <c r="L7" s="2" t="s">
        <v>19</v>
      </c>
      <c r="M7" s="2" t="s">
        <v>73</v>
      </c>
      <c r="O7" s="2" t="s">
        <v>7</v>
      </c>
      <c r="P7" s="2" t="s">
        <v>18</v>
      </c>
      <c r="Q7" s="2" t="s">
        <v>17</v>
      </c>
      <c r="R7" s="2" t="s">
        <v>15</v>
      </c>
      <c r="S7" s="2" t="s">
        <v>164</v>
      </c>
      <c r="T7" s="27" t="s">
        <v>167</v>
      </c>
      <c r="U7" s="27" t="s">
        <v>8</v>
      </c>
      <c r="V7" s="27">
        <v>16690</v>
      </c>
      <c r="W7" s="27"/>
      <c r="X7" s="2" t="s">
        <v>36</v>
      </c>
      <c r="AD7" s="2" t="s">
        <v>15</v>
      </c>
      <c r="AE7" s="2" t="s">
        <v>8</v>
      </c>
      <c r="AF7" s="2" t="s">
        <v>57</v>
      </c>
      <c r="AG7" s="2" t="s">
        <v>64</v>
      </c>
      <c r="AH7" s="27" t="s">
        <v>136</v>
      </c>
      <c r="AI7" s="26" t="s">
        <v>4</v>
      </c>
      <c r="AJ7" s="26"/>
      <c r="AK7" s="26"/>
      <c r="AL7" s="9"/>
      <c r="AM7" s="9"/>
      <c r="AN7" s="9"/>
      <c r="AO7" s="9"/>
      <c r="AP7" s="26" t="s">
        <v>48</v>
      </c>
      <c r="AQ7" s="26" t="s">
        <v>49</v>
      </c>
      <c r="AR7" s="26"/>
      <c r="AS7" s="2" t="s">
        <v>74</v>
      </c>
      <c r="AT7" s="2" t="s">
        <v>79</v>
      </c>
      <c r="AU7" s="2">
        <v>1</v>
      </c>
      <c r="AV7" s="2" t="s">
        <v>5</v>
      </c>
      <c r="AW7" s="2">
        <v>10.122999999999999</v>
      </c>
      <c r="AX7" s="28">
        <v>10.119999999999999</v>
      </c>
      <c r="AY7" s="27">
        <v>861234</v>
      </c>
      <c r="AZ7" s="28" t="s">
        <v>97</v>
      </c>
      <c r="BA7" s="28"/>
      <c r="BB7" s="27" t="s">
        <v>98</v>
      </c>
      <c r="BC7" s="28" t="s">
        <v>148</v>
      </c>
      <c r="BD7" s="2">
        <v>123456</v>
      </c>
      <c r="BE7" s="27" t="s">
        <v>121</v>
      </c>
      <c r="BF7" s="28" t="s">
        <v>110</v>
      </c>
      <c r="BG7" s="28"/>
      <c r="BH7" s="28"/>
      <c r="BI7" s="28" t="s">
        <v>120</v>
      </c>
      <c r="BJ7" s="28"/>
      <c r="BK7" s="28" t="s">
        <v>118</v>
      </c>
      <c r="BL7" s="28" t="s">
        <v>119</v>
      </c>
      <c r="BM7" s="28" t="s">
        <v>118</v>
      </c>
      <c r="BN7" s="28" t="s">
        <v>149</v>
      </c>
      <c r="BO7" s="28" t="s">
        <v>150</v>
      </c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</row>
    <row r="8" spans="1:113" s="2" customFormat="1">
      <c r="A8" s="29" t="s">
        <v>176</v>
      </c>
      <c r="B8" s="2" t="s">
        <v>46</v>
      </c>
      <c r="H8" s="30">
        <v>3</v>
      </c>
      <c r="J8" s="31">
        <v>41</v>
      </c>
      <c r="K8" s="32"/>
      <c r="L8" s="2" t="s">
        <v>19</v>
      </c>
      <c r="M8" s="2" t="s">
        <v>1</v>
      </c>
      <c r="O8" s="2" t="s">
        <v>7</v>
      </c>
      <c r="P8" s="2" t="s">
        <v>18</v>
      </c>
      <c r="Q8" s="2" t="s">
        <v>17</v>
      </c>
      <c r="R8" s="2" t="s">
        <v>15</v>
      </c>
      <c r="S8" s="2" t="s">
        <v>16</v>
      </c>
      <c r="T8" s="27" t="s">
        <v>168</v>
      </c>
      <c r="U8" s="27" t="s">
        <v>9</v>
      </c>
      <c r="V8" s="27">
        <v>16690</v>
      </c>
      <c r="W8" s="27"/>
      <c r="X8" s="2" t="s">
        <v>36</v>
      </c>
      <c r="AD8" s="2" t="s">
        <v>15</v>
      </c>
      <c r="AE8" s="2" t="s">
        <v>9</v>
      </c>
      <c r="AF8" s="2" t="s">
        <v>58</v>
      </c>
      <c r="AG8" s="2" t="s">
        <v>65</v>
      </c>
      <c r="AI8" s="26" t="s">
        <v>46</v>
      </c>
      <c r="AJ8" s="26"/>
      <c r="AK8" s="26"/>
      <c r="AL8" s="33" t="s">
        <v>48</v>
      </c>
      <c r="AM8" s="33" t="s">
        <v>52</v>
      </c>
      <c r="AN8" s="33"/>
      <c r="AO8" s="33"/>
      <c r="AS8" s="2" t="s">
        <v>72</v>
      </c>
      <c r="AT8" s="2" t="s">
        <v>87</v>
      </c>
      <c r="AU8" s="2">
        <v>2</v>
      </c>
      <c r="AV8" s="2" t="s">
        <v>81</v>
      </c>
      <c r="AW8" s="2">
        <v>10.122999999999999</v>
      </c>
      <c r="AX8" s="28">
        <v>20.239999999999998</v>
      </c>
      <c r="AY8" s="27">
        <v>861234</v>
      </c>
      <c r="AZ8" s="28" t="s">
        <v>99</v>
      </c>
      <c r="BA8" s="28"/>
      <c r="BB8" s="27" t="s">
        <v>98</v>
      </c>
      <c r="BC8" s="28" t="s">
        <v>151</v>
      </c>
      <c r="BD8" s="2">
        <v>123456</v>
      </c>
      <c r="BE8" s="27" t="s">
        <v>152</v>
      </c>
      <c r="BF8" s="28" t="s">
        <v>110</v>
      </c>
      <c r="BG8" s="28"/>
      <c r="BH8" s="28"/>
      <c r="BI8" s="28"/>
      <c r="BJ8" s="28"/>
      <c r="BK8" s="28"/>
      <c r="BL8" s="28"/>
      <c r="BM8" s="28"/>
      <c r="BN8" s="28" t="s">
        <v>149</v>
      </c>
      <c r="BO8" s="28" t="s">
        <v>150</v>
      </c>
      <c r="BP8" s="2" t="s">
        <v>72</v>
      </c>
      <c r="BQ8" s="2" t="s">
        <v>87</v>
      </c>
      <c r="BR8" s="2">
        <v>2</v>
      </c>
      <c r="BS8" s="2" t="s">
        <v>81</v>
      </c>
      <c r="BT8" s="2">
        <v>10.122999999999999</v>
      </c>
      <c r="BU8" s="28">
        <v>20.239999999999998</v>
      </c>
      <c r="BV8" s="27">
        <v>861234</v>
      </c>
      <c r="BW8" s="28" t="s">
        <v>99</v>
      </c>
      <c r="BX8" s="28"/>
      <c r="BY8" s="27" t="s">
        <v>98</v>
      </c>
      <c r="BZ8" s="28" t="s">
        <v>151</v>
      </c>
      <c r="CA8" s="2">
        <v>123456</v>
      </c>
      <c r="CB8" s="27" t="s">
        <v>121</v>
      </c>
      <c r="CC8" s="28" t="s">
        <v>110</v>
      </c>
      <c r="CD8" s="28"/>
      <c r="CE8" s="28"/>
      <c r="CF8" s="28"/>
      <c r="CG8" s="28"/>
      <c r="CH8" s="28"/>
      <c r="CI8" s="28"/>
      <c r="CJ8" s="28"/>
      <c r="CK8" s="28" t="s">
        <v>153</v>
      </c>
      <c r="CL8" s="28" t="s">
        <v>150</v>
      </c>
    </row>
    <row r="9" spans="1:113" s="2" customFormat="1">
      <c r="A9" s="29" t="s">
        <v>177</v>
      </c>
      <c r="B9" s="2" t="s">
        <v>124</v>
      </c>
      <c r="G9" s="2" t="s">
        <v>78</v>
      </c>
      <c r="H9" s="30">
        <v>1</v>
      </c>
      <c r="J9" s="31">
        <v>17</v>
      </c>
      <c r="K9" s="32"/>
      <c r="L9" s="2" t="s">
        <v>19</v>
      </c>
      <c r="M9" s="2" t="s">
        <v>73</v>
      </c>
      <c r="O9" s="2" t="s">
        <v>7</v>
      </c>
      <c r="P9" s="2" t="s">
        <v>18</v>
      </c>
      <c r="Q9" s="2" t="s">
        <v>17</v>
      </c>
      <c r="R9" s="2" t="s">
        <v>15</v>
      </c>
      <c r="S9" s="2" t="s">
        <v>16</v>
      </c>
      <c r="T9" s="27" t="s">
        <v>169</v>
      </c>
      <c r="U9" s="27" t="s">
        <v>10</v>
      </c>
      <c r="V9" s="27">
        <v>16690</v>
      </c>
      <c r="W9" s="27"/>
      <c r="X9" s="2" t="s">
        <v>36</v>
      </c>
      <c r="AD9" s="2" t="s">
        <v>15</v>
      </c>
      <c r="AE9" s="2" t="s">
        <v>10</v>
      </c>
      <c r="AF9" s="2" t="s">
        <v>59</v>
      </c>
      <c r="AG9" s="2" t="s">
        <v>66</v>
      </c>
      <c r="AI9" s="26" t="s">
        <v>47</v>
      </c>
      <c r="AJ9" s="26"/>
      <c r="AK9" s="26"/>
      <c r="AL9" s="33"/>
      <c r="AM9" s="33"/>
      <c r="AN9" s="33" t="s">
        <v>50</v>
      </c>
      <c r="AO9" s="33" t="s">
        <v>51</v>
      </c>
      <c r="AS9" s="2" t="s">
        <v>78</v>
      </c>
      <c r="AT9" s="2" t="s">
        <v>88</v>
      </c>
      <c r="AU9" s="2">
        <v>3</v>
      </c>
      <c r="AV9" s="2" t="s">
        <v>82</v>
      </c>
      <c r="AW9" s="2">
        <v>10.122999999999999</v>
      </c>
      <c r="AX9" s="28">
        <v>30.36</v>
      </c>
      <c r="AY9" s="27">
        <v>861234</v>
      </c>
      <c r="AZ9" s="28" t="s">
        <v>100</v>
      </c>
      <c r="BA9" s="28"/>
      <c r="BB9" s="27" t="s">
        <v>98</v>
      </c>
      <c r="BC9" s="28" t="s">
        <v>154</v>
      </c>
      <c r="BD9" s="2">
        <v>123456</v>
      </c>
      <c r="BE9" s="27" t="s">
        <v>155</v>
      </c>
      <c r="BF9" s="28" t="s">
        <v>110</v>
      </c>
      <c r="BG9" s="28"/>
      <c r="BH9" s="28"/>
      <c r="BI9" s="28"/>
      <c r="BJ9" s="28"/>
      <c r="BK9" s="28"/>
      <c r="BL9" s="28"/>
      <c r="BM9" s="28"/>
      <c r="BN9" s="28" t="s">
        <v>149</v>
      </c>
      <c r="BO9" s="28" t="s">
        <v>150</v>
      </c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</row>
    <row r="10" spans="1:113" s="2" customFormat="1">
      <c r="A10" s="29" t="s">
        <v>178</v>
      </c>
      <c r="C10" s="2" t="s">
        <v>125</v>
      </c>
      <c r="G10" s="2" t="s">
        <v>75</v>
      </c>
      <c r="H10" s="30">
        <v>1</v>
      </c>
      <c r="J10" s="31">
        <v>2.5</v>
      </c>
      <c r="K10" s="32"/>
      <c r="L10" s="2" t="s">
        <v>19</v>
      </c>
      <c r="M10" s="2" t="s">
        <v>1</v>
      </c>
      <c r="O10" s="2" t="s">
        <v>7</v>
      </c>
      <c r="P10" s="2" t="s">
        <v>18</v>
      </c>
      <c r="Q10" s="2" t="s">
        <v>17</v>
      </c>
      <c r="R10" s="2" t="s">
        <v>15</v>
      </c>
      <c r="S10" s="2" t="s">
        <v>16</v>
      </c>
      <c r="T10" s="27" t="s">
        <v>170</v>
      </c>
      <c r="U10" s="27" t="s">
        <v>11</v>
      </c>
      <c r="V10" s="27" t="s">
        <v>2</v>
      </c>
      <c r="W10" s="27"/>
      <c r="X10" s="2" t="s">
        <v>36</v>
      </c>
      <c r="AD10" s="2" t="s">
        <v>15</v>
      </c>
      <c r="AE10" s="2" t="s">
        <v>11</v>
      </c>
      <c r="AF10" s="2" t="s">
        <v>60</v>
      </c>
      <c r="AG10" s="2" t="s">
        <v>67</v>
      </c>
      <c r="AI10" s="9" t="s">
        <v>4</v>
      </c>
      <c r="AJ10" s="9"/>
      <c r="AK10" s="9"/>
      <c r="AL10" s="9"/>
      <c r="AM10" s="9"/>
      <c r="AN10" s="9"/>
      <c r="AO10" s="9"/>
      <c r="AP10" s="9" t="s">
        <v>48</v>
      </c>
      <c r="AQ10" s="9" t="s">
        <v>49</v>
      </c>
      <c r="AR10" s="9"/>
      <c r="AS10" s="2" t="s">
        <v>75</v>
      </c>
      <c r="AT10" s="2" t="s">
        <v>89</v>
      </c>
      <c r="AU10" s="2">
        <v>4</v>
      </c>
      <c r="AV10" s="2" t="s">
        <v>5</v>
      </c>
      <c r="AW10" s="2">
        <v>10.122999999999999</v>
      </c>
      <c r="AX10" s="28">
        <v>40.49</v>
      </c>
      <c r="AY10" s="27">
        <v>861234</v>
      </c>
      <c r="AZ10" s="28" t="s">
        <v>97</v>
      </c>
      <c r="BA10" s="28"/>
      <c r="BB10" s="27" t="s">
        <v>98</v>
      </c>
      <c r="BC10" s="28" t="s">
        <v>156</v>
      </c>
      <c r="BD10" s="2">
        <v>123456</v>
      </c>
      <c r="BE10" s="27" t="s">
        <v>157</v>
      </c>
      <c r="BF10" s="28" t="s">
        <v>110</v>
      </c>
      <c r="BG10" s="28"/>
      <c r="BH10" s="28"/>
      <c r="BI10" s="28"/>
      <c r="BJ10" s="28"/>
      <c r="BK10" s="28"/>
      <c r="BL10" s="28"/>
      <c r="BM10" s="28"/>
      <c r="BN10" s="28" t="s">
        <v>149</v>
      </c>
      <c r="BO10" s="28" t="s">
        <v>150</v>
      </c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</row>
    <row r="11" spans="1:113" s="2" customFormat="1">
      <c r="A11" s="29" t="s">
        <v>179</v>
      </c>
      <c r="G11" s="2" t="s">
        <v>77</v>
      </c>
      <c r="H11" s="30">
        <v>1</v>
      </c>
      <c r="J11" s="31">
        <v>3</v>
      </c>
      <c r="K11" s="32"/>
      <c r="L11" s="2" t="s">
        <v>19</v>
      </c>
      <c r="M11" s="2" t="s">
        <v>1</v>
      </c>
      <c r="O11" s="2" t="s">
        <v>7</v>
      </c>
      <c r="P11" s="2" t="s">
        <v>18</v>
      </c>
      <c r="Q11" s="2" t="s">
        <v>17</v>
      </c>
      <c r="R11" s="2" t="s">
        <v>15</v>
      </c>
      <c r="S11" s="2" t="s">
        <v>16</v>
      </c>
      <c r="T11" s="27" t="s">
        <v>171</v>
      </c>
      <c r="U11" s="27" t="s">
        <v>12</v>
      </c>
      <c r="V11" s="27">
        <v>14298</v>
      </c>
      <c r="W11" s="27"/>
      <c r="X11" s="2" t="s">
        <v>36</v>
      </c>
      <c r="AD11" s="2" t="s">
        <v>15</v>
      </c>
      <c r="AE11" s="2" t="s">
        <v>12</v>
      </c>
      <c r="AF11" s="2" t="s">
        <v>61</v>
      </c>
      <c r="AG11" s="2" t="s">
        <v>68</v>
      </c>
      <c r="AI11" s="9" t="s">
        <v>46</v>
      </c>
      <c r="AJ11" s="9"/>
      <c r="AK11" s="9"/>
      <c r="AL11" s="2" t="s">
        <v>48</v>
      </c>
      <c r="AM11" s="2" t="s">
        <v>52</v>
      </c>
      <c r="AS11" s="2" t="s">
        <v>77</v>
      </c>
      <c r="AT11" s="2" t="s">
        <v>90</v>
      </c>
      <c r="AU11" s="2">
        <v>5</v>
      </c>
      <c r="AV11" s="2" t="s">
        <v>81</v>
      </c>
      <c r="AW11" s="2">
        <v>10.122999999999999</v>
      </c>
      <c r="AX11" s="28">
        <v>50.61</v>
      </c>
      <c r="AY11" s="27">
        <v>861234</v>
      </c>
      <c r="AZ11" s="28" t="s">
        <v>101</v>
      </c>
      <c r="BA11" s="28"/>
      <c r="BB11" s="27" t="s">
        <v>98</v>
      </c>
      <c r="BC11" s="28" t="s">
        <v>158</v>
      </c>
      <c r="BD11" s="2">
        <v>123456</v>
      </c>
      <c r="BE11" s="27" t="s">
        <v>159</v>
      </c>
      <c r="BF11" s="28" t="s">
        <v>110</v>
      </c>
      <c r="BG11" s="28"/>
      <c r="BH11" s="28"/>
      <c r="BI11" s="28"/>
      <c r="BJ11" s="28"/>
      <c r="BK11" s="28"/>
      <c r="BL11" s="28"/>
      <c r="BM11" s="28"/>
      <c r="BN11" s="28" t="s">
        <v>149</v>
      </c>
      <c r="BO11" s="28" t="s">
        <v>150</v>
      </c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</row>
    <row r="12" spans="1:113" s="2" customFormat="1">
      <c r="A12" s="29" t="s">
        <v>180</v>
      </c>
      <c r="G12" s="2" t="s">
        <v>76</v>
      </c>
      <c r="H12" s="30">
        <v>1</v>
      </c>
      <c r="J12" s="31">
        <v>1.5</v>
      </c>
      <c r="K12" s="32"/>
      <c r="L12" s="2" t="s">
        <v>19</v>
      </c>
      <c r="M12" s="2" t="s">
        <v>1</v>
      </c>
      <c r="O12" s="2" t="s">
        <v>7</v>
      </c>
      <c r="P12" s="2" t="s">
        <v>18</v>
      </c>
      <c r="Q12" s="2" t="s">
        <v>17</v>
      </c>
      <c r="R12" s="2" t="s">
        <v>15</v>
      </c>
      <c r="S12" s="2" t="s">
        <v>16</v>
      </c>
      <c r="T12" s="27" t="s">
        <v>172</v>
      </c>
      <c r="U12" s="27" t="s">
        <v>13</v>
      </c>
      <c r="V12" s="27" t="s">
        <v>3</v>
      </c>
      <c r="W12" s="27"/>
      <c r="X12" s="2" t="s">
        <v>36</v>
      </c>
      <c r="AD12" s="2" t="s">
        <v>15</v>
      </c>
      <c r="AE12" s="2" t="s">
        <v>13</v>
      </c>
      <c r="AF12" s="2" t="s">
        <v>62</v>
      </c>
      <c r="AG12" s="2" t="s">
        <v>69</v>
      </c>
      <c r="AI12" s="9" t="s">
        <v>47</v>
      </c>
      <c r="AJ12" s="9"/>
      <c r="AK12" s="9"/>
      <c r="AN12" s="2" t="s">
        <v>50</v>
      </c>
      <c r="AO12" s="2" t="s">
        <v>51</v>
      </c>
      <c r="AS12" s="2" t="s">
        <v>76</v>
      </c>
      <c r="AT12" s="2" t="s">
        <v>91</v>
      </c>
      <c r="AU12" s="2">
        <v>6</v>
      </c>
      <c r="AV12" s="2" t="s">
        <v>82</v>
      </c>
      <c r="AW12" s="2">
        <v>10.122999999999999</v>
      </c>
      <c r="AX12" s="28">
        <v>60.73</v>
      </c>
      <c r="AY12" s="27">
        <v>861234</v>
      </c>
      <c r="AZ12" s="28" t="s">
        <v>102</v>
      </c>
      <c r="BA12" s="28"/>
      <c r="BB12" s="27" t="s">
        <v>98</v>
      </c>
      <c r="BC12" s="28" t="s">
        <v>160</v>
      </c>
      <c r="BD12" s="2">
        <v>123456</v>
      </c>
      <c r="BE12" s="27" t="s">
        <v>161</v>
      </c>
      <c r="BF12" s="28" t="s">
        <v>110</v>
      </c>
      <c r="BG12" s="28"/>
      <c r="BH12" s="28"/>
      <c r="BI12" s="28"/>
      <c r="BJ12" s="28"/>
      <c r="BK12" s="28"/>
      <c r="BL12" s="28"/>
      <c r="BM12" s="28"/>
      <c r="BN12" s="28" t="s">
        <v>149</v>
      </c>
      <c r="BO12" s="28" t="s">
        <v>150</v>
      </c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</row>
    <row r="13" spans="1:113" s="2" customFormat="1">
      <c r="A13" s="29" t="s">
        <v>181</v>
      </c>
      <c r="C13" s="2" t="s">
        <v>125</v>
      </c>
      <c r="D13" s="2" t="s">
        <v>147</v>
      </c>
      <c r="F13" s="27">
        <v>861234</v>
      </c>
      <c r="G13" s="2" t="s">
        <v>6</v>
      </c>
      <c r="H13" s="30">
        <v>1</v>
      </c>
      <c r="J13" s="31">
        <v>2.5</v>
      </c>
      <c r="K13" s="32"/>
      <c r="L13" s="2" t="s">
        <v>19</v>
      </c>
      <c r="M13" s="2" t="s">
        <v>1</v>
      </c>
      <c r="O13" s="2" t="s">
        <v>7</v>
      </c>
      <c r="P13" s="2" t="s">
        <v>18</v>
      </c>
      <c r="Q13" s="2" t="s">
        <v>17</v>
      </c>
      <c r="R13" s="2" t="s">
        <v>15</v>
      </c>
      <c r="S13" s="2" t="s">
        <v>16</v>
      </c>
      <c r="T13" s="27" t="s">
        <v>173</v>
      </c>
      <c r="U13" s="27" t="s">
        <v>14</v>
      </c>
      <c r="V13" s="27" t="s">
        <v>0</v>
      </c>
      <c r="W13" s="27"/>
      <c r="X13" s="2" t="s">
        <v>36</v>
      </c>
      <c r="AD13" s="2" t="s">
        <v>15</v>
      </c>
      <c r="AE13" s="2" t="s">
        <v>14</v>
      </c>
      <c r="AF13" s="2" t="s">
        <v>63</v>
      </c>
      <c r="AG13" s="2" t="s">
        <v>70</v>
      </c>
      <c r="AI13" s="9" t="s">
        <v>4</v>
      </c>
      <c r="AJ13" s="9"/>
      <c r="AK13" s="9"/>
      <c r="AP13" s="9" t="s">
        <v>48</v>
      </c>
      <c r="AQ13" s="9" t="s">
        <v>49</v>
      </c>
      <c r="AR13" s="9"/>
      <c r="AS13" s="2" t="s">
        <v>6</v>
      </c>
      <c r="AT13" s="2" t="s">
        <v>92</v>
      </c>
      <c r="AU13" s="2">
        <v>7</v>
      </c>
      <c r="AV13" s="2" t="s">
        <v>5</v>
      </c>
      <c r="AW13" s="2">
        <v>10.122999999999999</v>
      </c>
      <c r="AX13" s="28">
        <v>70.86</v>
      </c>
      <c r="AY13" s="27">
        <v>861234</v>
      </c>
      <c r="AZ13" s="28" t="s">
        <v>97</v>
      </c>
      <c r="BA13" s="28"/>
      <c r="BB13" s="27" t="s">
        <v>98</v>
      </c>
      <c r="BC13" s="28" t="s">
        <v>162</v>
      </c>
      <c r="BD13" s="2">
        <v>123456</v>
      </c>
      <c r="BE13" s="27" t="s">
        <v>163</v>
      </c>
      <c r="BF13" s="28" t="s">
        <v>110</v>
      </c>
      <c r="BG13" s="28"/>
      <c r="BH13" s="28"/>
      <c r="BI13" s="28"/>
      <c r="BJ13" s="28"/>
      <c r="BK13" s="28"/>
      <c r="BL13" s="28"/>
      <c r="BM13" s="28"/>
      <c r="BN13" s="28" t="s">
        <v>149</v>
      </c>
      <c r="BO13" s="28" t="s">
        <v>150</v>
      </c>
      <c r="BU13" s="28"/>
      <c r="BV13" s="27"/>
      <c r="BW13" s="28"/>
      <c r="BX13" s="28"/>
      <c r="BY13" s="27"/>
      <c r="BZ13" s="28"/>
      <c r="CA13" s="28"/>
      <c r="CB13" s="27"/>
      <c r="CC13" s="28"/>
      <c r="CD13" s="28"/>
      <c r="CE13" s="28"/>
      <c r="CF13" s="28"/>
      <c r="CG13" s="28"/>
      <c r="CH13" s="28"/>
      <c r="CI13" s="28"/>
      <c r="CJ13" s="28"/>
      <c r="CK13" s="28"/>
      <c r="CL13" s="28"/>
    </row>
  </sheetData>
  <phoneticPr fontId="2" type="noConversion"/>
  <conditionalFormatting sqref="M5:O5">
    <cfRule type="cellIs" dxfId="0" priority="79" stopIfTrue="1" operator="equal">
      <formula>#REF!</formula>
    </cfRule>
  </conditionalFormatting>
  <hyperlinks>
    <hyperlink ref="BE7" r:id="rId1" xr:uid="{E7A2F347-0D60-478B-AC99-797D786C273C}"/>
    <hyperlink ref="BE8:BE13" r:id="rId2" display="https://11st.co.kr/products/ma/7583824652?&amp;trTypeCd=MAG3&amp;trCtgrNo=950076" xr:uid="{26311076-4096-4EBD-870C-61D171234B7D}"/>
    <hyperlink ref="CB8" r:id="rId3" xr:uid="{2B14B6F9-B5E1-4587-BE0E-53FFBBD303AF}"/>
  </hyperlinks>
  <printOptions horizontalCentered="1"/>
  <pageMargins left="0" right="0" top="0.17" bottom="0.16" header="0.17" footer="0.16"/>
  <pageSetup paperSize="9" orientation="landscape" r:id="rId4"/>
  <headerFooter alignWithMargins="0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통관용</vt:lpstr>
    </vt:vector>
  </TitlesOfParts>
  <Company>이오스로지스틱스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박성규</dc:creator>
  <cp:lastModifiedBy>추가사용5</cp:lastModifiedBy>
  <cp:lastPrinted>2014-07-14T16:21:51Z</cp:lastPrinted>
  <dcterms:created xsi:type="dcterms:W3CDTF">2003-07-23T05:23:14Z</dcterms:created>
  <dcterms:modified xsi:type="dcterms:W3CDTF">2026-07-09T01:29:17Z</dcterms:modified>
</cp:coreProperties>
</file>